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G:\.shortcut-targets-by-id\1xGxhPJcd6W3Nj6XedzZIcoNLVUZIG7_7\4 Informes mensuales para CEGAIP\2025\"/>
    </mc:Choice>
  </mc:AlternateContent>
  <xr:revisionPtr revIDLastSave="0" documentId="13_ncr:1_{4419AF49-31B0-4070-BCD8-C866EE809242}" xr6:coauthVersionLast="47" xr6:coauthVersionMax="47" xr10:uidLastSave="{00000000-0000-0000-0000-000000000000}"/>
  <bookViews>
    <workbookView xWindow="-120" yWindow="-120" windowWidth="20730" windowHeight="11160" activeTab="1" xr2:uid="{00000000-000D-0000-FFFF-FFFF00000000}"/>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<sst xmlns="http://schemas.openxmlformats.org/spreadsheetml/2006/main" count="77" uniqueCount="67">
  <si>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</si>
  <si>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</si>
  <si>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</si>
  <si>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</si>
  <si>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</si>
  <si>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</si>
  <si>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</si>
  <si>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</si>
  <si>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</si>
  <si>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</si>
  <si>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</si>
  <si>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</si>
  <si>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</si>
  <si>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</si>
  <si>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</si>
  <si>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</si>
  <si>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</si>
  <si>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</si>
  <si>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</si>
  <si>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</si>
  <si>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</si>
  <si>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</si>
  <si>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</si>
  <si>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</si>
  <si>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</si>
  <si>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</si>
  <si>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</si>
  <si>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</si>
  <si>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</si>
  <si>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</si>
  <si>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</si>
  <si>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</si>
  <si>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</si>
  <si>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</si>
  <si>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</si>
  <si>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</si>
  <si>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</si>
  <si>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</si>
  <si>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</si>
  <si>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</si>
  <si>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</si>
  <si>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</si>
  <si>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</si>
  <si>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</si>
  <si>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</si>
  <si>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</si>
  <si>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</si>
  <si>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</si>
  <si>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</si>
  <si>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</si>
  <si>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</si>
  <si>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</si>
  <si>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</si>
  <si>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</si>
  <si>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</si>
  <si>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</si>
  <si>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</si>
  <si>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</si>
  <si>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</si>
  <si>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</si>
  <si>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</si>
  <si>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</si>
  <si>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</si>
  <si>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El número de Juicios para la protección de los Derechos Político Electorales del Ciudadano tramitados durante el periodo electoral de 2024, que aludan actos de violencia política por razones de género. El número de Juicios para la protección de los Derechos Político Electorales del Ciudadano concluidos que aludan actos de violencia política por razones de género, durante el periodo electoral de 2024. Los numero de expediente relacionados con los Juicios para la Protección de los Derechos Politico Electorales del Ciudadano que aludan actos de violencia política por razones de género, durante el periodo electoral de 2024</t>
  </si>
  <si>
    <t>Respecto de esta noticia difundida en enero pasado. La Sala Regional Monterrey del Tribunal Electoral del Poder Judicial de la Federación (TEPJF), ratificó multar al presidente municipal Arnulfo Urbiola Román y a los integrantes del Ayuntamiento de Rioverde, por incumplir la ejecutoria de tomar la protesta de ley a Salvador López Aguilar, regidor propietario de representación proporcional. Es decir, pagarán una multa individual de 100 Unidades de Medida y Actualización UMA), equivalente a 10 mil 857 pesos, dictada por el Tribunal Electoral del Estado de San Luis Potosí (TEESLP). Los sancionados son: Urbiola Román, Edgar Alejandro Narváez González, Claudia Elena Juárez Iga, Jasmine Berenice González Loredo, Jaime Humberto Anaya Zorrilla, Mariana Díaz Castillo, José Concepción Hernández Neri, Isaías Rivera Martínez, Sergio Villanueva Pérez, Beatriz Hernández Reséndiz, María del Rosario Vázquez Rivera y Dalila Castillo Hernández. La Sala Regional señaló que, contrario a lo alegado por la parte los ediles inconformes el Tribunal local: sí expuso el fundamento y las motivaciones que lo llevaron a concluir que las y los promoventes no acataron lo ordenado en la sentencia en la temporalidad otorgada y, como consecuencia de ello, hizo efectivo el apercibimiento consistente en multa. Además, no les adjudicó o atribuyó la comisión de evasivas o procedimientos ilegales, antes bien indicó por qué concluía que no se cumplió el fallo en el tiempo otorgado; y el hecho de que no se haya sancionado a una regidora, no genera estado de indefensión, ni afecta su esfera jurídica de derechos. Solicito saber si ya fue saldada por los regidores en comento. De ser así solicito se me faciliten comprobantes como cheques u otro documento que acredite el pago.</t>
  </si>
  <si>
    <t>Durante el periodo electoral 2024, el cual contempla el periodo del 02 dos de enero del 2024 dos mil veinticuatro al 30 de septiembre del mismo año, NO se recepcionó ni tramitó ningún Juicio para la protección de los Derechos Político Electorales del Ciudadano relacionados o que aludan a actos de violencia política por razones de género.</t>
  </si>
  <si>
    <t>Se informa que el único funcionario del Cabildo del Ayuntamiento de Rioverde, que saldó la multa impuesta fue la C. Dalila Castro Hernández, habiéndose recibido el pasado 13 trece de diciembre del año 2024, escrito mediante el cual informa que realizó depósito el 05 cinco de diciembre del año referido, a la cuenta del Tribunal Electoral del Estado de San Luis Potosí por la cantidad de $10,857.00 (diez mil ochocientos cincuenta y siete 00/100 m.n.), correspondiente al pago de multa derivado del expediente TESLP/JDC/114/2024. Respecto a los demás integrantes del Cabildo del ayuntamiento de Rioverde, se informa que NO han sido saldadas las multas impuestas por este Tribunal Electoral. Por lo anterior, adjunto al presente me permito remitirle copia simple del del documento aportado por la funcionaria de mérito.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</si>
</sst>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4" fontId="7" fillId="6" borderId="0" xfId="0" applyNumberFormat="1" applyFont="1" applyFill="1" applyAlignment="1">
      <alignment horizontal="left"/>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0"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7" zoomScale="80" zoomScaleNormal="80" workbookViewId="0">
      <selection activeCell="A11" sqref="A11"/>
    </sheetView>
  </sheetViews>
  <sheetFormatPr baseColWidth="10" defaultColWidth="9.140625" defaultRowHeight="12.75" x14ac:dyDescent="0.2"/>
  <cols>
    <col min="1" max="1" width="23.8554687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41" t="s">
        <v>25</v>
      </c>
      <c r="D1" s="42"/>
      <c r="F1" s="3" t="s">
        <v>26</v>
      </c>
      <c r="G1" s="9" t="s">
        <v>27</v>
      </c>
      <c r="H1" s="8">
        <v>0</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Julio</v>
      </c>
      <c r="F2" s="4"/>
      <c r="G2" s="10" t="s">
        <v>29</v>
      </c>
      <c r="H2" s="8">
        <v>2</v>
      </c>
      <c r="I2" s="43" t="s">
        <v>30</v>
      </c>
      <c r="J2" s="44"/>
      <c r="K2" s="44"/>
      <c r="L2" s="44"/>
    </row>
    <row r="3" spans="1:16" ht="18.75" thickBot="1" x14ac:dyDescent="0.25">
      <c r="A3" s="3" t="s">
        <v>31</v>
      </c>
      <c r="B3" s="21">
        <v>2025</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x14ac:dyDescent="0.2">
      <c r="A10" s="34">
        <v>241482925000023</v>
      </c>
      <c r="B10" s="36"/>
      <c r="C10" s="29">
        <v>45826</v>
      </c>
      <c r="D10" s="30" t="s">
        <v>64</v>
      </c>
      <c r="E10" s="28" t="s">
        <v>23</v>
      </c>
      <c r="F10" s="30" t="s">
        <v>13</v>
      </c>
      <c r="G10" s="29">
        <v>45839</v>
      </c>
      <c r="H10" s="35" t="s">
        <v>66</v>
      </c>
      <c r="I10" s="30">
        <v>0</v>
      </c>
      <c r="J10" s="30" t="s">
        <v>49</v>
      </c>
      <c r="K10" s="30">
        <v>0</v>
      </c>
      <c r="L10" s="5">
        <f>IF(Formato!$C10&lt;&gt;"",MONTH(C10),"")</f>
        <v>6</v>
      </c>
      <c r="M10" s="6">
        <f>IF(Formato!$G10&lt;&gt;"",MONTH(G10),"")</f>
        <v>7</v>
      </c>
      <c r="P10" s="11"/>
    </row>
    <row r="11" spans="1:16" ht="15" x14ac:dyDescent="0.2">
      <c r="A11" s="34">
        <v>241482925000024</v>
      </c>
      <c r="B11" s="36"/>
      <c r="C11" s="29">
        <v>45826</v>
      </c>
      <c r="D11" s="30" t="s">
        <v>63</v>
      </c>
      <c r="E11" s="28" t="s">
        <v>23</v>
      </c>
      <c r="F11" s="30" t="s">
        <v>13</v>
      </c>
      <c r="G11" s="29">
        <v>45840</v>
      </c>
      <c r="H11" s="35" t="s">
        <v>65</v>
      </c>
      <c r="I11" s="30">
        <v>0</v>
      </c>
      <c r="J11" s="30" t="s">
        <v>49</v>
      </c>
      <c r="K11" s="30">
        <v>0</v>
      </c>
      <c r="L11" s="5">
        <f>IF(Formato!$C11&lt;&gt;"",MONTH(C11),"")</f>
        <v>6</v>
      </c>
      <c r="M11" s="6">
        <f>IF(Formato!$G11&lt;&gt;"",MONTH(G11),"")</f>
        <v>7</v>
      </c>
      <c r="P11" s="11"/>
    </row>
    <row r="12" spans="1:16" ht="15" x14ac:dyDescent="0.2">
      <c r="A12" s="34"/>
      <c r="B12" s="36"/>
      <c r="C12" s="29"/>
      <c r="D12" s="30"/>
      <c r="E12" s="28"/>
      <c r="F12" s="30"/>
      <c r="G12" s="29"/>
      <c r="H12" s="35"/>
      <c r="I12" s="30"/>
      <c r="J12" s="30"/>
      <c r="K12" s="30"/>
      <c r="L12" s="5" t="str">
        <f>IF(Formato!$C12&lt;&gt;"",MONTH(C12),"")</f>
        <v/>
      </c>
      <c r="M12" s="6" t="str">
        <f>IF(Formato!$G12&lt;&gt;"",MONTH(G12),"")</f>
        <v/>
      </c>
      <c r="P12" s="11"/>
    </row>
    <row r="13" spans="1:16" ht="15" x14ac:dyDescent="0.2">
      <c r="A13" s="34"/>
      <c r="B13" s="36"/>
      <c r="C13" s="29"/>
      <c r="D13" s="30"/>
      <c r="E13" s="28"/>
      <c r="F13" s="30"/>
      <c r="G13" s="29"/>
      <c r="H13" s="35"/>
      <c r="I13" s="30"/>
      <c r="J13" s="30"/>
      <c r="K13" s="30"/>
      <c r="L13" s="5" t="str">
        <f>IF(Formato!$C13&lt;&gt;"",MONTH(C13),"")</f>
        <v/>
      </c>
      <c r="M13" s="6" t="str">
        <f>IF(Formato!$G13&lt;&gt;"",MONTH(G13),"")</f>
        <v/>
      </c>
    </row>
    <row r="14" spans="1:16" ht="15" x14ac:dyDescent="0.2">
      <c r="A14" s="28"/>
      <c r="B14" s="28"/>
      <c r="C14" s="29"/>
      <c r="D14" s="30"/>
      <c r="E14" s="28"/>
      <c r="F14" s="30"/>
      <c r="G14" s="29"/>
      <c r="H14" s="35"/>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18" t="str">
        <f>IF(Formato!$C40&lt;&gt;"",MONTH(C40),"")</f>
        <v/>
      </c>
      <c r="M40" s="19" t="str">
        <f>IF(Formato!$G40&lt;&gt;"",MONTH(G40),"")</f>
        <v/>
      </c>
    </row>
    <row r="42" spans="1:14" x14ac:dyDescent="0.2">
      <c r="B42" s="1"/>
      <c r="C42" s="1"/>
      <c r="D42" s="1"/>
      <c r="E42" s="1"/>
    </row>
    <row r="43" spans="1:14" x14ac:dyDescent="0.2">
      <c r="M43" s="20" t="s">
        <v>43</v>
      </c>
    </row>
    <row r="44" spans="1:14" ht="165.75" x14ac:dyDescent="0.2">
      <c r="M44" s="31" t="s">
        <v>44</v>
      </c>
    </row>
    <row r="48" spans="1:14" ht="39.75" customHeight="1" x14ac:dyDescent="0.2">
      <c r="N48" s="31"/>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40"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0"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0"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EF9199-C6A9-48DF-AC81-F3095B199918}">
  <dimension ref="A1"/>
  <sheetViews>
    <sheetView workbookViewId="0"/>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Tribunal Electoral De San Luis Potosí 09</cp:lastModifiedBy>
  <cp:revision/>
  <dcterms:created xsi:type="dcterms:W3CDTF">2017-10-19T22:18:57Z</dcterms:created>
  <dcterms:modified xsi:type="dcterms:W3CDTF">2025-08-28T16:52:41Z</dcterms:modified>
</cp:coreProperties>
</file>